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1.09.2022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J17"/>
  <c r="I17"/>
  <c r="H17"/>
  <c r="G17"/>
  <c r="F17"/>
  <c r="J9"/>
  <c r="I9"/>
  <c r="H9"/>
  <c r="G9"/>
  <c r="F9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<sst xmlns="http://schemas.openxmlformats.org/spreadsheetml/2006/main" count="50" uniqueCount="38">
  <si>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</si>
  <si>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</si>
  <si>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</si>
  <si>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</si>
  <si>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21.09.2022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</si>
  <si>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</si>
  <si>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</si>
  <si>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</si>
  <si>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</si>
  <si>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</si>
  <si>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</si>
  <si>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</si>
  <si>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</si>
  <si>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</si>
  <si>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</si>
  <si>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</si>
  <si>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</si>
  <si>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</si>
  <si>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</si>
  <si>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</si>
  <si>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</si>
  <si>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</si>
  <si>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</si>
  <si>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</si>
  <si>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</si>
  <si>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</si>
  <si>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</si>
  <si>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</si>
  <si>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</si>
  <si>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10/250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</si>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</sst>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O19" sqref="O1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2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2" t="s">
        <v>15</v>
      </c>
      <c r="B4" s="64" t="s">
        <v>16</v>
      </c>
      <c r="C4" s="5">
        <v>265</v>
      </c>
      <c r="D4" s="6" t="s">
        <v>17</v>
      </c>
      <c r="E4" s="7">
        <v>240</v>
      </c>
      <c r="F4" s="7">
        <v>45.1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62"/>
      <c r="B5" s="65"/>
      <c r="C5" s="9">
        <v>376</v>
      </c>
      <c r="D5" s="10" t="s">
        <v>18</v>
      </c>
      <c r="E5" s="11">
        <v>200</v>
      </c>
      <c r="F5" s="2">
        <v>2.5299999999999998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62"/>
      <c r="B6" s="65"/>
      <c r="C6" s="13" t="s">
        <v>19</v>
      </c>
      <c r="D6" s="14" t="s">
        <v>20</v>
      </c>
      <c r="E6" s="11">
        <v>30</v>
      </c>
      <c r="F6" s="11">
        <v>1.74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62"/>
      <c r="B7" s="65"/>
      <c r="C7" s="15" t="s">
        <v>19</v>
      </c>
      <c r="D7" s="16" t="s">
        <v>21</v>
      </c>
      <c r="E7" s="17">
        <v>30</v>
      </c>
      <c r="F7" s="17">
        <v>4.63</v>
      </c>
      <c r="G7" s="12">
        <v>106.5</v>
      </c>
      <c r="H7" s="12">
        <v>2.4</v>
      </c>
      <c r="I7" s="12">
        <v>3.3</v>
      </c>
      <c r="J7" s="12">
        <v>16.8</v>
      </c>
    </row>
    <row r="8" spans="1:10" ht="15.6">
      <c r="A8" s="62"/>
      <c r="B8" s="65"/>
      <c r="C8" s="15"/>
      <c r="D8" s="18"/>
      <c r="E8" s="19"/>
      <c r="F8" s="20"/>
      <c r="G8" s="21"/>
      <c r="H8" s="19"/>
      <c r="I8" s="19"/>
      <c r="J8" s="19"/>
    </row>
    <row r="9" spans="1:10" ht="15.6">
      <c r="A9" s="62"/>
      <c r="B9" s="66"/>
      <c r="C9" s="50"/>
      <c r="D9" s="51"/>
      <c r="E9" s="22">
        <v>500</v>
      </c>
      <c r="F9" s="22">
        <f>SUM(F4:F8)</f>
        <v>54</v>
      </c>
      <c r="G9" s="22">
        <f>SUM(G4:G8)</f>
        <v>581.5</v>
      </c>
      <c r="H9" s="22">
        <f>SUM(H4:H8)</f>
        <v>19.25</v>
      </c>
      <c r="I9" s="22">
        <f>SUM(I4:I8)</f>
        <v>17</v>
      </c>
      <c r="J9" s="22">
        <f>SUM(J4:J8)</f>
        <v>86.3</v>
      </c>
    </row>
    <row r="10" spans="1:10" ht="10.199999999999999" customHeight="1">
      <c r="A10" s="52"/>
      <c r="B10" s="53"/>
      <c r="C10" s="53"/>
      <c r="D10" s="53"/>
      <c r="E10" s="53"/>
      <c r="F10" s="53"/>
      <c r="G10" s="53"/>
      <c r="H10" s="53"/>
      <c r="I10" s="53"/>
      <c r="J10" s="54"/>
    </row>
    <row r="11" spans="1:10" ht="28.95" customHeight="1">
      <c r="A11" s="62" t="s">
        <v>22</v>
      </c>
      <c r="B11" s="67" t="s">
        <v>23</v>
      </c>
      <c r="C11" s="5">
        <v>265</v>
      </c>
      <c r="D11" s="6" t="s">
        <v>17</v>
      </c>
      <c r="E11" s="7">
        <v>240</v>
      </c>
      <c r="F11" s="25">
        <v>46.16</v>
      </c>
      <c r="G11" s="8">
        <v>346</v>
      </c>
      <c r="H11" s="8">
        <v>14.7</v>
      </c>
      <c r="I11" s="8">
        <v>13.9</v>
      </c>
      <c r="J11" s="8">
        <v>40.700000000000003</v>
      </c>
    </row>
    <row r="12" spans="1:10" ht="18" customHeight="1">
      <c r="A12" s="62"/>
      <c r="B12" s="68"/>
      <c r="C12" s="9">
        <v>376</v>
      </c>
      <c r="D12" s="10" t="s">
        <v>18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62"/>
      <c r="B13" s="68"/>
      <c r="C13" s="13" t="s">
        <v>19</v>
      </c>
      <c r="D13" s="14" t="s">
        <v>20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62"/>
      <c r="B14" s="68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62"/>
      <c r="B15" s="68"/>
      <c r="C15" s="26"/>
      <c r="D15" s="16"/>
      <c r="E15" s="17"/>
      <c r="F15" s="19"/>
      <c r="G15" s="19"/>
      <c r="H15" s="19"/>
      <c r="I15" s="19"/>
      <c r="J15" s="19"/>
    </row>
    <row r="16" spans="1:10" ht="17.25" customHeight="1">
      <c r="A16" s="62"/>
      <c r="B16" s="68"/>
      <c r="C16" s="15"/>
      <c r="D16" s="18"/>
      <c r="E16" s="20"/>
      <c r="F16" s="19"/>
      <c r="G16" s="21"/>
      <c r="H16" s="19"/>
      <c r="I16" s="19"/>
      <c r="J16" s="19"/>
    </row>
    <row r="17" spans="1:19" s="1" customFormat="1" ht="15" customHeight="1">
      <c r="A17" s="62"/>
      <c r="B17" s="69"/>
      <c r="C17" s="55"/>
      <c r="D17" s="56"/>
      <c r="E17" s="22">
        <v>540</v>
      </c>
      <c r="F17" s="22">
        <f>SUM(F11:F16)</f>
        <v>52.7</v>
      </c>
      <c r="G17" s="22">
        <f>SUM(G11:G16)</f>
        <v>475</v>
      </c>
      <c r="H17" s="22">
        <f t="shared" ref="H17:J17" si="0">SUM(H11:H16)</f>
        <v>16.850000000000001</v>
      </c>
      <c r="I17" s="22">
        <f t="shared" si="0"/>
        <v>14.6</v>
      </c>
      <c r="J17" s="22">
        <f t="shared" si="0"/>
        <v>69.5</v>
      </c>
    </row>
    <row r="18" spans="1:19" s="1" customFormat="1" ht="10.199999999999999" customHeight="1">
      <c r="A18" s="52"/>
      <c r="B18" s="53"/>
      <c r="C18" s="53"/>
      <c r="D18" s="53"/>
      <c r="E18" s="53"/>
      <c r="F18" s="53"/>
      <c r="G18" s="53"/>
      <c r="H18" s="53"/>
      <c r="I18" s="53"/>
      <c r="J18" s="54"/>
      <c r="S18" s="46"/>
    </row>
    <row r="19" spans="1:19" s="1" customFormat="1" ht="30" customHeight="1">
      <c r="A19" s="23"/>
      <c r="B19" s="27"/>
      <c r="C19" s="28">
        <v>131</v>
      </c>
      <c r="D19" s="29" t="s">
        <v>24</v>
      </c>
      <c r="E19" s="24">
        <v>100</v>
      </c>
      <c r="F19" s="24">
        <v>12.42</v>
      </c>
      <c r="G19" s="24">
        <v>73</v>
      </c>
      <c r="H19" s="24">
        <v>3</v>
      </c>
      <c r="I19" s="24">
        <v>0.2</v>
      </c>
      <c r="J19" s="43">
        <v>46.8</v>
      </c>
      <c r="S19" s="46"/>
    </row>
    <row r="20" spans="1:19" ht="30" customHeight="1">
      <c r="A20" s="63" t="s">
        <v>25</v>
      </c>
      <c r="B20" s="70" t="s">
        <v>26</v>
      </c>
      <c r="C20" s="30" t="s">
        <v>27</v>
      </c>
      <c r="D20" s="31" t="s">
        <v>28</v>
      </c>
      <c r="E20" s="32" t="s">
        <v>29</v>
      </c>
      <c r="F20" s="2">
        <v>16.7</v>
      </c>
      <c r="G20" s="19">
        <v>152.25</v>
      </c>
      <c r="H20" s="19">
        <v>8.85</v>
      </c>
      <c r="I20" s="19">
        <v>5.18</v>
      </c>
      <c r="J20" s="19">
        <v>17.3</v>
      </c>
    </row>
    <row r="21" spans="1:19" ht="30" customHeight="1">
      <c r="A21" s="63"/>
      <c r="B21" s="71"/>
      <c r="C21" s="9" t="s">
        <v>30</v>
      </c>
      <c r="D21" s="33" t="s">
        <v>31</v>
      </c>
      <c r="E21" s="12">
        <v>120</v>
      </c>
      <c r="F21" s="12">
        <v>28.85</v>
      </c>
      <c r="G21" s="12">
        <v>193</v>
      </c>
      <c r="H21" s="12">
        <v>9.6</v>
      </c>
      <c r="I21" s="44">
        <v>11.5</v>
      </c>
      <c r="J21" s="45">
        <v>12.2</v>
      </c>
    </row>
    <row r="22" spans="1:19" ht="15.6">
      <c r="A22" s="63"/>
      <c r="B22" s="71"/>
      <c r="C22" s="9">
        <v>125</v>
      </c>
      <c r="D22" s="33" t="s">
        <v>32</v>
      </c>
      <c r="E22" s="12">
        <v>180</v>
      </c>
      <c r="F22" s="12">
        <v>15.49</v>
      </c>
      <c r="G22" s="34">
        <v>174</v>
      </c>
      <c r="H22" s="34">
        <v>3.5</v>
      </c>
      <c r="I22" s="34">
        <v>5.6</v>
      </c>
      <c r="J22" s="34">
        <v>40.32</v>
      </c>
    </row>
    <row r="23" spans="1:19" ht="15.6">
      <c r="A23" s="63"/>
      <c r="B23" s="71"/>
      <c r="C23" s="35">
        <v>349</v>
      </c>
      <c r="D23" s="10" t="s">
        <v>33</v>
      </c>
      <c r="E23" s="12">
        <v>200</v>
      </c>
      <c r="F23" s="12">
        <v>6.92</v>
      </c>
      <c r="G23" s="34">
        <v>131</v>
      </c>
      <c r="H23" s="34">
        <v>0.6</v>
      </c>
      <c r="I23" s="34">
        <v>0.1</v>
      </c>
      <c r="J23" s="34">
        <v>31.7</v>
      </c>
    </row>
    <row r="24" spans="1:19" ht="15.6">
      <c r="A24" s="63"/>
      <c r="B24" s="71"/>
      <c r="C24" s="15" t="s">
        <v>19</v>
      </c>
      <c r="D24" s="10" t="s">
        <v>34</v>
      </c>
      <c r="E24" s="12">
        <v>30</v>
      </c>
      <c r="F24" s="12">
        <v>2.42</v>
      </c>
      <c r="G24" s="36">
        <v>66</v>
      </c>
      <c r="H24" s="36">
        <v>2.4</v>
      </c>
      <c r="I24" s="36">
        <v>0.5</v>
      </c>
      <c r="J24" s="36">
        <v>12</v>
      </c>
    </row>
    <row r="25" spans="1:19" ht="15.6">
      <c r="A25" s="63"/>
      <c r="B25" s="71"/>
      <c r="C25" s="15" t="s">
        <v>19</v>
      </c>
      <c r="D25" s="10" t="s">
        <v>35</v>
      </c>
      <c r="E25" s="12">
        <v>30</v>
      </c>
      <c r="F25" s="12">
        <v>2.2000000000000002</v>
      </c>
      <c r="G25" s="36">
        <v>82.2</v>
      </c>
      <c r="H25" s="36">
        <v>3.2</v>
      </c>
      <c r="I25" s="36">
        <v>1.4</v>
      </c>
      <c r="J25" s="36">
        <v>13.1</v>
      </c>
    </row>
    <row r="26" spans="1:19" ht="15.6">
      <c r="A26" s="63"/>
      <c r="B26" s="71"/>
      <c r="C26" s="15"/>
      <c r="D26" s="10"/>
      <c r="E26" s="12"/>
      <c r="F26" s="12"/>
      <c r="G26" s="36"/>
      <c r="H26" s="36"/>
      <c r="I26" s="36"/>
      <c r="J26" s="36"/>
    </row>
    <row r="27" spans="1:19" ht="15.6">
      <c r="A27" s="63"/>
      <c r="B27" s="72"/>
      <c r="C27" s="15"/>
      <c r="D27" s="10"/>
      <c r="E27" s="22">
        <v>750</v>
      </c>
      <c r="F27" s="22">
        <v>85</v>
      </c>
      <c r="G27" s="22">
        <f>SUM(G19:G26)</f>
        <v>871.45</v>
      </c>
      <c r="H27" s="22">
        <f>SUM(H19:H26)</f>
        <v>31.15</v>
      </c>
      <c r="I27" s="22">
        <f>SUM(I19:I26)</f>
        <v>24.48</v>
      </c>
      <c r="J27" s="22">
        <f>SUM(J19:J26)</f>
        <v>173.42</v>
      </c>
    </row>
    <row r="28" spans="1:19" ht="10.199999999999999" customHeight="1">
      <c r="A28" s="57"/>
      <c r="B28" s="58"/>
      <c r="C28" s="58"/>
      <c r="D28" s="58"/>
      <c r="E28" s="58"/>
      <c r="F28" s="58"/>
      <c r="G28" s="58"/>
      <c r="H28" s="58"/>
      <c r="I28" s="58"/>
      <c r="J28" s="59"/>
    </row>
    <row r="29" spans="1:19">
      <c r="A29" s="62" t="s">
        <v>36</v>
      </c>
      <c r="B29" s="73"/>
      <c r="C29" s="37" t="s">
        <v>37</v>
      </c>
      <c r="D29" s="38" t="s">
        <v>37</v>
      </c>
      <c r="E29" s="39"/>
      <c r="F29" s="40"/>
      <c r="G29" s="41"/>
      <c r="H29" s="41"/>
      <c r="I29" s="41"/>
      <c r="J29" s="41"/>
    </row>
    <row r="30" spans="1:19" ht="14.4" customHeight="1">
      <c r="A30" s="62"/>
      <c r="B30" s="73"/>
      <c r="C30" s="37" t="s">
        <v>37</v>
      </c>
      <c r="D30" s="38" t="s">
        <v>37</v>
      </c>
      <c r="E30" s="39"/>
      <c r="F30" s="40"/>
      <c r="G30" s="41"/>
      <c r="H30" s="41"/>
      <c r="I30" s="41"/>
      <c r="J30" s="41"/>
    </row>
    <row r="31" spans="1:19" ht="14.4" customHeight="1">
      <c r="A31" s="62"/>
      <c r="B31" s="73"/>
      <c r="C31" s="37" t="s">
        <v>37</v>
      </c>
      <c r="D31" s="38" t="s">
        <v>37</v>
      </c>
      <c r="E31" s="39"/>
      <c r="F31" s="40"/>
      <c r="G31" s="41"/>
      <c r="H31" s="41"/>
      <c r="I31" s="41"/>
      <c r="J31" s="41"/>
    </row>
    <row r="32" spans="1:19" ht="15" customHeight="1">
      <c r="A32" s="62"/>
      <c r="B32" s="73"/>
      <c r="C32" s="60"/>
      <c r="D32" s="61"/>
      <c r="E32" s="22">
        <f>SUM(E29:E31)</f>
        <v>0</v>
      </c>
      <c r="F32" s="22">
        <f t="shared" ref="F32:J32" si="1">SUM(F29:F31)</f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</row>
  </sheetData>
  <mergeCells count="15"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  <mergeCell ref="B1:D1"/>
    <mergeCell ref="C9:D9"/>
    <mergeCell ref="A10:J10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2022-09-21T16:28:51Z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1049-11.2.0.11210</vt:lpwstr>
  </property>
</Properties>
</file>