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228" windowHeight="12348"/>
  </bookViews>
  <sheets>
    <sheet name="26.09.2022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J11"/>
  <c r="I11"/>
  <c r="H11"/>
  <c r="G11"/>
  <c r="F11"/>
</calcChain>
</file>

<file path=xl/sharedStrings.xml><?xml version="1.0" encoding="utf-8"?>
<sst xmlns="http://schemas.openxmlformats.org/spreadsheetml/2006/main" count="50" uniqueCount="37">
  <si>
    <t>Школа</t>
  </si>
  <si>
    <t>МАОУ СОШ №5 г. Балаково, Саратовская обл.</t>
  </si>
  <si>
    <t>Отд./корп</t>
  </si>
  <si>
    <t>День</t>
  </si>
  <si>
    <t>26.09.2022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</si>
  <si>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</si>
  <si>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</si>
  <si>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</si>
  <si>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</si>
  <si>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</si>
  <si>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</si>
  <si>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</si>
  <si>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</si>
  <si>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</si>
  <si>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</si>
  <si>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</si>
  <si>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Дружба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</si>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</sst>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O20" sqref="O2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6" t="s">
        <v>15</v>
      </c>
      <c r="B4" s="58"/>
      <c r="C4" s="5">
        <v>278</v>
      </c>
      <c r="D4" s="6" t="s">
        <v>16</v>
      </c>
      <c r="E4" s="7">
        <v>200.5</v>
      </c>
      <c r="F4" s="7">
        <v>16.09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6"/>
      <c r="B5" s="58"/>
      <c r="C5" s="9">
        <v>14</v>
      </c>
      <c r="D5" s="10" t="s">
        <v>17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6"/>
      <c r="B6" s="58"/>
      <c r="C6" s="9">
        <v>15</v>
      </c>
      <c r="D6" s="10" t="s">
        <v>18</v>
      </c>
      <c r="E6" s="11">
        <v>10</v>
      </c>
      <c r="F6" s="11">
        <v>7.9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6"/>
      <c r="B7" s="58"/>
      <c r="C7" s="13">
        <v>379</v>
      </c>
      <c r="D7" s="14" t="s">
        <v>19</v>
      </c>
      <c r="E7" s="11">
        <v>200</v>
      </c>
      <c r="F7" s="11">
        <v>7.15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6"/>
      <c r="B8" s="58"/>
      <c r="C8" s="15" t="s">
        <v>20</v>
      </c>
      <c r="D8" s="16" t="s">
        <v>21</v>
      </c>
      <c r="E8" s="11">
        <v>30</v>
      </c>
      <c r="F8" s="11">
        <v>4.8499999999999996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6"/>
      <c r="B9" s="58"/>
      <c r="C9" s="17" t="s">
        <v>20</v>
      </c>
      <c r="D9" s="18" t="s">
        <v>22</v>
      </c>
      <c r="E9" s="19">
        <v>100</v>
      </c>
      <c r="F9" s="19">
        <v>10.01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56"/>
      <c r="B10" s="58"/>
      <c r="C10" s="15"/>
      <c r="D10" s="21"/>
      <c r="E10" s="20"/>
      <c r="F10" s="22"/>
      <c r="G10" s="23"/>
      <c r="H10" s="20"/>
      <c r="I10" s="20"/>
      <c r="J10" s="20"/>
    </row>
    <row r="11" spans="1:10" ht="15.6">
      <c r="A11" s="56"/>
      <c r="B11" s="58"/>
      <c r="C11" s="44"/>
      <c r="D11" s="45"/>
      <c r="E11" s="24">
        <v>555</v>
      </c>
      <c r="F11" s="24">
        <f>SUM(F4:F10)</f>
        <v>54</v>
      </c>
      <c r="G11" s="24">
        <f t="shared" ref="G11" si="0">SUM(G4:G10)</f>
        <v>555.91999999999996</v>
      </c>
      <c r="H11" s="24">
        <f>SUM(H4:H10)</f>
        <v>10.45</v>
      </c>
      <c r="I11" s="24">
        <f>SUM(I4:I10)</f>
        <v>19.350000000000001</v>
      </c>
      <c r="J11" s="24">
        <f t="shared" ref="J11" si="1">SUM(J4:J10)</f>
        <v>82.23</v>
      </c>
    </row>
    <row r="12" spans="1:10" ht="10.199999999999999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0" ht="28.95" customHeight="1">
      <c r="A13" s="56" t="s">
        <v>23</v>
      </c>
      <c r="B13" s="59"/>
      <c r="C13" s="5">
        <v>278</v>
      </c>
      <c r="D13" s="6" t="s">
        <v>16</v>
      </c>
      <c r="E13" s="7" t="s">
        <v>24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56"/>
      <c r="B14" s="59"/>
      <c r="C14" s="9">
        <v>14</v>
      </c>
      <c r="D14" s="10" t="s">
        <v>17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6"/>
      <c r="B15" s="59"/>
      <c r="C15" s="13">
        <v>379</v>
      </c>
      <c r="D15" s="14" t="s">
        <v>19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56"/>
      <c r="B16" s="59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6"/>
      <c r="B17" s="59"/>
      <c r="C17" s="17"/>
      <c r="D17" s="18"/>
      <c r="E17" s="19"/>
      <c r="F17" s="19"/>
      <c r="G17" s="23"/>
      <c r="H17" s="20"/>
      <c r="I17" s="20"/>
      <c r="J17" s="23"/>
    </row>
    <row r="18" spans="1:10" ht="17.25" customHeight="1">
      <c r="A18" s="56"/>
      <c r="B18" s="59"/>
      <c r="C18" s="15"/>
      <c r="D18" s="21"/>
      <c r="E18" s="26"/>
      <c r="F18" s="20"/>
      <c r="G18" s="23"/>
      <c r="H18" s="20"/>
      <c r="I18" s="20"/>
      <c r="J18" s="20"/>
    </row>
    <row r="19" spans="1:10" s="1" customFormat="1" ht="15" customHeight="1">
      <c r="A19" s="56"/>
      <c r="B19" s="59"/>
      <c r="C19" s="49"/>
      <c r="D19" s="50"/>
      <c r="E19" s="24">
        <v>445</v>
      </c>
      <c r="F19" s="24">
        <f>SUM(F13:F18)</f>
        <v>52.7</v>
      </c>
      <c r="G19" s="24">
        <v>461.92</v>
      </c>
      <c r="H19" s="24">
        <f>SUM(H13:H18)</f>
        <v>7.75</v>
      </c>
      <c r="I19" s="24">
        <f>SUM(I13:I18)</f>
        <v>16</v>
      </c>
      <c r="J19" s="24">
        <f>SUM(J13:J18)</f>
        <v>72.430000000000007</v>
      </c>
    </row>
    <row r="20" spans="1:10" s="1" customFormat="1" ht="10.199999999999999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0" ht="30" customHeight="1">
      <c r="A21" s="57" t="s">
        <v>25</v>
      </c>
      <c r="B21" s="58"/>
      <c r="C21" s="27" t="s">
        <v>26</v>
      </c>
      <c r="D21" s="28" t="s">
        <v>27</v>
      </c>
      <c r="E21" s="29">
        <v>100</v>
      </c>
      <c r="F21" s="29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57"/>
      <c r="B22" s="58"/>
      <c r="C22" s="9">
        <v>145</v>
      </c>
      <c r="D22" s="30" t="s">
        <v>28</v>
      </c>
      <c r="E22" s="12" t="s">
        <v>29</v>
      </c>
      <c r="F22" s="12">
        <v>15.92</v>
      </c>
      <c r="G22" s="12">
        <v>105</v>
      </c>
      <c r="H22" s="12">
        <v>3.2</v>
      </c>
      <c r="I22" s="12">
        <v>5.6</v>
      </c>
      <c r="J22" s="40">
        <v>15.5</v>
      </c>
    </row>
    <row r="23" spans="1:10" ht="15.6">
      <c r="A23" s="57"/>
      <c r="B23" s="58"/>
      <c r="C23" s="9">
        <v>294</v>
      </c>
      <c r="D23" s="30" t="s">
        <v>30</v>
      </c>
      <c r="E23" s="12">
        <v>100</v>
      </c>
      <c r="F23" s="12">
        <v>27.7</v>
      </c>
      <c r="G23" s="31">
        <v>143</v>
      </c>
      <c r="H23" s="31">
        <v>12.3</v>
      </c>
      <c r="I23" s="31">
        <v>8.1</v>
      </c>
      <c r="J23" s="31">
        <v>4.0999999999999996</v>
      </c>
    </row>
    <row r="24" spans="1:10" ht="15.6">
      <c r="A24" s="57"/>
      <c r="B24" s="58"/>
      <c r="C24" s="32">
        <v>476</v>
      </c>
      <c r="D24" s="10" t="s">
        <v>31</v>
      </c>
      <c r="E24" s="12">
        <v>180</v>
      </c>
      <c r="F24" s="12">
        <v>17.62</v>
      </c>
      <c r="G24" s="31">
        <v>343.2</v>
      </c>
      <c r="H24" s="31">
        <v>4.9000000000000004</v>
      </c>
      <c r="I24" s="31">
        <v>14.04</v>
      </c>
      <c r="J24" s="31">
        <v>40.32</v>
      </c>
    </row>
    <row r="25" spans="1:10" ht="15.6">
      <c r="A25" s="57"/>
      <c r="B25" s="58"/>
      <c r="C25" s="15">
        <v>349</v>
      </c>
      <c r="D25" s="10" t="s">
        <v>32</v>
      </c>
      <c r="E25" s="12">
        <v>200</v>
      </c>
      <c r="F25" s="12">
        <v>8.56</v>
      </c>
      <c r="G25" s="33">
        <v>103</v>
      </c>
      <c r="H25" s="33">
        <v>0.7</v>
      </c>
      <c r="I25" s="33">
        <v>0.3</v>
      </c>
      <c r="J25" s="33">
        <v>24.4</v>
      </c>
    </row>
    <row r="26" spans="1:10" ht="15.6">
      <c r="A26" s="57"/>
      <c r="B26" s="58"/>
      <c r="C26" s="15" t="s">
        <v>20</v>
      </c>
      <c r="D26" s="10" t="s">
        <v>33</v>
      </c>
      <c r="E26" s="12">
        <v>30</v>
      </c>
      <c r="F26" s="12">
        <v>2.42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57"/>
      <c r="B27" s="58"/>
      <c r="C27" s="15" t="s">
        <v>20</v>
      </c>
      <c r="D27" s="10" t="s">
        <v>34</v>
      </c>
      <c r="E27" s="12">
        <v>30</v>
      </c>
      <c r="F27" s="12">
        <v>2.2000000000000002</v>
      </c>
      <c r="G27" s="33">
        <v>66</v>
      </c>
      <c r="H27" s="33">
        <v>2.4</v>
      </c>
      <c r="I27" s="33">
        <v>0.5</v>
      </c>
      <c r="J27" s="33">
        <v>12</v>
      </c>
    </row>
    <row r="28" spans="1:10" ht="15.6">
      <c r="A28" s="57"/>
      <c r="B28" s="58"/>
      <c r="C28" s="15"/>
      <c r="D28" s="10"/>
      <c r="E28" s="24">
        <v>895</v>
      </c>
      <c r="F28" s="24">
        <f>SUM(F21:F27)</f>
        <v>85</v>
      </c>
      <c r="G28" s="24">
        <v>935.2</v>
      </c>
      <c r="H28" s="24">
        <f>SUM(H21:H27)</f>
        <v>28.11</v>
      </c>
      <c r="I28" s="24">
        <f>SUM(I21:I27)</f>
        <v>35.94</v>
      </c>
      <c r="J28" s="24">
        <f>SUM(J21:J27)</f>
        <v>117.62</v>
      </c>
    </row>
    <row r="29" spans="1:10" ht="10.199999999999999" customHeight="1">
      <c r="A29" s="51"/>
      <c r="B29" s="52"/>
      <c r="C29" s="52"/>
      <c r="D29" s="52"/>
      <c r="E29" s="52"/>
      <c r="F29" s="52"/>
      <c r="G29" s="52"/>
      <c r="H29" s="52"/>
      <c r="I29" s="52"/>
      <c r="J29" s="53"/>
    </row>
    <row r="30" spans="1:10">
      <c r="A30" s="56" t="s">
        <v>35</v>
      </c>
      <c r="B30" s="59"/>
      <c r="C30" s="34" t="s">
        <v>36</v>
      </c>
      <c r="D30" s="35" t="s">
        <v>36</v>
      </c>
      <c r="E30" s="36"/>
      <c r="F30" s="37"/>
      <c r="G30" s="38"/>
      <c r="H30" s="38"/>
      <c r="I30" s="38"/>
      <c r="J30" s="38"/>
    </row>
    <row r="31" spans="1:10" ht="14.4" customHeight="1">
      <c r="A31" s="56"/>
      <c r="B31" s="59"/>
      <c r="C31" s="34" t="s">
        <v>36</v>
      </c>
      <c r="D31" s="35" t="s">
        <v>36</v>
      </c>
      <c r="E31" s="36"/>
      <c r="F31" s="37"/>
      <c r="G31" s="38"/>
      <c r="H31" s="38"/>
      <c r="I31" s="38"/>
      <c r="J31" s="38"/>
    </row>
    <row r="32" spans="1:10" ht="14.4" customHeight="1">
      <c r="A32" s="56"/>
      <c r="B32" s="59"/>
      <c r="C32" s="34" t="s">
        <v>36</v>
      </c>
      <c r="D32" s="35" t="s">
        <v>36</v>
      </c>
      <c r="E32" s="36"/>
      <c r="F32" s="37"/>
      <c r="G32" s="38"/>
      <c r="H32" s="38"/>
      <c r="I32" s="38"/>
      <c r="J32" s="38"/>
    </row>
    <row r="33" spans="1:10" ht="15" customHeight="1">
      <c r="A33" s="56"/>
      <c r="B33" s="59"/>
      <c r="C33" s="54"/>
      <c r="D33" s="55"/>
      <c r="E33" s="24">
        <f>SUM(E30:E32)</f>
        <v>0</v>
      </c>
      <c r="F33" s="24">
        <f t="shared" ref="F33:J33" si="2">SUM(F30:F32)</f>
        <v>0</v>
      </c>
      <c r="G33" s="24">
        <f t="shared" si="2"/>
        <v>0</v>
      </c>
      <c r="H33" s="24">
        <f t="shared" si="2"/>
        <v>0</v>
      </c>
      <c r="I33" s="24">
        <f t="shared" si="2"/>
        <v>0</v>
      </c>
      <c r="J33" s="24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2022-09-26T16:43:49Z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1049-11.2.0.11210</vt:lpwstr>
  </property>
</Properties>
</file>