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4.10.2022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F27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<sst xmlns="http://schemas.openxmlformats.org/spreadsheetml/2006/main" count="54" uniqueCount="43">
  <si>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</si>
  <si>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</si>
  <si>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</si>
  <si>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</si>
  <si>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</si>
  <si>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</si>
  <si>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</si>
  <si>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</si>
  <si>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</si>
  <si>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</si>
  <si>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</si>
  <si>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</si>
  <si>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</si>
  <si>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</si>
  <si>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</si>
  <si>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</si>
  <si>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Омлет натуральный </t>
  </si>
  <si>
    <t xml:space="preserve">Сыр порционный </t>
  </si>
  <si>
    <t>Масло сливочное (порциями)</t>
  </si>
  <si>
    <t>ПР</t>
  </si>
  <si>
    <t>Батон нарезной</t>
  </si>
  <si>
    <t>379</t>
  </si>
  <si>
    <t>Кофейный напиток</t>
  </si>
  <si>
    <t>Фрукт сезонный-яблоко</t>
  </si>
  <si>
    <t>Завтрак 5-11 классы</t>
  </si>
  <si>
    <t>5-11 классы</t>
  </si>
  <si>
    <t>омлет натуральный</t>
  </si>
  <si>
    <t>376</t>
  </si>
  <si>
    <t xml:space="preserve">Чай с сахаром </t>
  </si>
  <si>
    <t>Свекла тушеная с яблоками</t>
  </si>
  <si>
    <t>Обед</t>
  </si>
  <si>
    <t>обед</t>
  </si>
  <si>
    <t>88</t>
  </si>
  <si>
    <t>Щи из свежей капусты со сметаной</t>
  </si>
  <si>
    <t>250\10</t>
  </si>
  <si>
    <t>Птица тушенная с овощами</t>
  </si>
  <si>
    <t>Каша пшеничная</t>
  </si>
  <si>
    <t xml:space="preserve">Сок фруктовый </t>
  </si>
  <si>
    <t>Хлеб пшеничный</t>
  </si>
  <si>
    <t>Хлеб ржаной</t>
  </si>
  <si>
    <t>Полдник</t>
  </si>
  <si>
    <t>-</t>
  </si>
  <si>
    <t>04.10.2022 г.</t>
  </si>
</sst>
</file>

<file path=xl/styles.xml><?xml version="1.0" encoding="utf-8"?>
<styleSheet xmlns="http://schemas.openxmlformats.org/spreadsheetml/2006/main">
  <numFmts count="5">
    <numFmt numFmtId="164" formatCode="#\ ##0.00"/>
    <numFmt numFmtId="165" formatCode="0.0"/>
    <numFmt numFmtId="166" formatCode="dd\.mm\.yyyy"/>
    <numFmt numFmtId="167" formatCode="mmm\.yy"/>
    <numFmt numFmtId="168" formatCode="dd\.mmm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7" fontId="2" fillId="0" borderId="0" xfId="0" applyNumberFormat="1" applyFont="1" applyFill="1"/>
    <xf numFmtId="0" fontId="2" fillId="0" borderId="0" xfId="0" applyFont="1" applyFill="1" applyAlignment="1">
      <alignment horizontal="center" vertical="top"/>
    </xf>
    <xf numFmtId="168" fontId="2" fillId="0" borderId="0" xfId="0" applyNumberFormat="1" applyFont="1" applyFill="1"/>
    <xf numFmtId="164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C4" workbookViewId="0">
      <selection activeCell="J1" sqref="J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1" ht="15.6">
      <c r="A1" s="2" t="s">
        <v>0</v>
      </c>
      <c r="B1" s="57" t="s">
        <v>1</v>
      </c>
      <c r="C1" s="58"/>
      <c r="D1" s="59"/>
      <c r="E1" s="2" t="s">
        <v>2</v>
      </c>
      <c r="F1" s="3"/>
      <c r="I1" s="2" t="s">
        <v>3</v>
      </c>
      <c r="J1" s="50" t="s">
        <v>42</v>
      </c>
    </row>
    <row r="3" spans="1:11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ht="29.25" customHeight="1">
      <c r="A4" s="74" t="s">
        <v>14</v>
      </c>
      <c r="B4" s="76" t="s">
        <v>15</v>
      </c>
      <c r="C4" s="5">
        <v>210</v>
      </c>
      <c r="D4" s="6" t="s">
        <v>16</v>
      </c>
      <c r="E4" s="7">
        <v>150</v>
      </c>
      <c r="F4" s="7">
        <v>20.61</v>
      </c>
      <c r="G4" s="8">
        <v>238</v>
      </c>
      <c r="H4" s="8">
        <v>11.3</v>
      </c>
      <c r="I4" s="8">
        <v>19.5</v>
      </c>
      <c r="J4" s="8">
        <v>2.2999999999999998</v>
      </c>
    </row>
    <row r="5" spans="1:11" ht="19.5" customHeight="1">
      <c r="A5" s="74"/>
      <c r="B5" s="77"/>
      <c r="C5" s="9">
        <v>15</v>
      </c>
      <c r="D5" s="10" t="s">
        <v>17</v>
      </c>
      <c r="E5" s="11">
        <v>10</v>
      </c>
      <c r="F5" s="11">
        <v>7.9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1" ht="16.5" customHeight="1">
      <c r="A6" s="74"/>
      <c r="B6" s="77"/>
      <c r="C6" s="13">
        <v>14</v>
      </c>
      <c r="D6" s="14" t="s">
        <v>18</v>
      </c>
      <c r="E6" s="11">
        <v>10</v>
      </c>
      <c r="F6" s="11">
        <v>8</v>
      </c>
      <c r="G6" s="12">
        <v>65.72</v>
      </c>
      <c r="H6" s="12">
        <v>0.1</v>
      </c>
      <c r="I6" s="12">
        <v>7.2</v>
      </c>
      <c r="J6" s="12">
        <v>0.13</v>
      </c>
    </row>
    <row r="7" spans="1:11" ht="21" customHeight="1">
      <c r="A7" s="74"/>
      <c r="B7" s="77"/>
      <c r="C7" s="15" t="s">
        <v>19</v>
      </c>
      <c r="D7" s="16" t="s">
        <v>20</v>
      </c>
      <c r="E7" s="11">
        <v>30</v>
      </c>
      <c r="F7" s="11">
        <v>7.15</v>
      </c>
      <c r="G7" s="12">
        <v>69</v>
      </c>
      <c r="H7" s="12">
        <v>1.95</v>
      </c>
      <c r="I7" s="12">
        <v>0.6</v>
      </c>
      <c r="J7" s="12">
        <v>13.8</v>
      </c>
    </row>
    <row r="8" spans="1:11" ht="21.75" customHeight="1">
      <c r="A8" s="74"/>
      <c r="B8" s="77"/>
      <c r="C8" s="17" t="s">
        <v>21</v>
      </c>
      <c r="D8" s="18" t="s">
        <v>22</v>
      </c>
      <c r="E8" s="19">
        <v>200</v>
      </c>
      <c r="F8" s="2">
        <v>1.74</v>
      </c>
      <c r="G8" s="20">
        <v>107</v>
      </c>
      <c r="H8" s="20">
        <v>1.5</v>
      </c>
      <c r="I8" s="20">
        <v>1.3</v>
      </c>
      <c r="J8" s="20">
        <v>22.4</v>
      </c>
    </row>
    <row r="9" spans="1:11" ht="15.6">
      <c r="A9" s="74"/>
      <c r="B9" s="77"/>
      <c r="C9" s="15"/>
      <c r="D9" s="21" t="s">
        <v>23</v>
      </c>
      <c r="E9" s="20">
        <v>100</v>
      </c>
      <c r="F9" s="22">
        <v>8.6</v>
      </c>
      <c r="G9" s="23">
        <v>47</v>
      </c>
      <c r="H9" s="20">
        <v>0.4</v>
      </c>
      <c r="I9" s="20">
        <v>0.4</v>
      </c>
      <c r="J9" s="20">
        <v>9.8000000000000007</v>
      </c>
      <c r="K9" s="51"/>
    </row>
    <row r="10" spans="1:11" ht="15.6">
      <c r="A10" s="74"/>
      <c r="B10" s="78"/>
      <c r="C10" s="60"/>
      <c r="D10" s="61"/>
      <c r="E10" s="24">
        <v>500</v>
      </c>
      <c r="F10" s="24">
        <f t="shared" ref="F10:G10" si="0">SUM(F4:F9)</f>
        <v>54</v>
      </c>
      <c r="G10" s="24">
        <f t="shared" si="0"/>
        <v>573.72</v>
      </c>
      <c r="H10" s="24">
        <f t="shared" ref="H10:J10" si="1">SUM(H4:H9)</f>
        <v>17.549999999999997</v>
      </c>
      <c r="I10" s="24">
        <f t="shared" si="1"/>
        <v>31.95</v>
      </c>
      <c r="J10" s="24">
        <f t="shared" si="1"/>
        <v>48.429999999999993</v>
      </c>
    </row>
    <row r="11" spans="1:11" ht="10.199999999999999" customHeight="1">
      <c r="A11" s="62"/>
      <c r="B11" s="63"/>
      <c r="C11" s="63"/>
      <c r="D11" s="63"/>
      <c r="E11" s="63"/>
      <c r="F11" s="63"/>
      <c r="G11" s="63"/>
      <c r="H11" s="63"/>
      <c r="I11" s="63"/>
      <c r="J11" s="64"/>
    </row>
    <row r="12" spans="1:11" ht="22.5" customHeight="1">
      <c r="A12" s="74" t="s">
        <v>24</v>
      </c>
      <c r="B12" s="79" t="s">
        <v>25</v>
      </c>
      <c r="C12" s="5">
        <v>210</v>
      </c>
      <c r="D12" s="6" t="s">
        <v>26</v>
      </c>
      <c r="E12" s="7">
        <v>150</v>
      </c>
      <c r="F12" s="25">
        <v>34.28</v>
      </c>
      <c r="G12" s="8">
        <v>238</v>
      </c>
      <c r="H12" s="8">
        <v>11.3</v>
      </c>
      <c r="I12" s="8">
        <v>13.5</v>
      </c>
      <c r="J12" s="8">
        <v>2.2999999999999998</v>
      </c>
    </row>
    <row r="13" spans="1:11" ht="18" customHeight="1">
      <c r="A13" s="74"/>
      <c r="B13" s="80"/>
      <c r="C13" s="13">
        <v>14</v>
      </c>
      <c r="D13" s="14" t="s">
        <v>18</v>
      </c>
      <c r="E13" s="11">
        <v>10</v>
      </c>
      <c r="F13" s="12">
        <v>11.88</v>
      </c>
      <c r="G13" s="12">
        <v>65.72</v>
      </c>
      <c r="H13" s="12">
        <v>0.1</v>
      </c>
      <c r="I13" s="12">
        <v>7.2</v>
      </c>
      <c r="J13" s="12">
        <v>0.13</v>
      </c>
    </row>
    <row r="14" spans="1:11" ht="18" customHeight="1">
      <c r="A14" s="74"/>
      <c r="B14" s="80"/>
      <c r="C14" s="15" t="s">
        <v>19</v>
      </c>
      <c r="D14" s="16" t="s">
        <v>20</v>
      </c>
      <c r="E14" s="11">
        <v>30</v>
      </c>
      <c r="F14" s="12">
        <v>3.48</v>
      </c>
      <c r="G14" s="12">
        <v>69</v>
      </c>
      <c r="H14" s="12">
        <v>1.95</v>
      </c>
      <c r="I14" s="12">
        <v>0.6</v>
      </c>
      <c r="J14" s="52">
        <v>13.8</v>
      </c>
    </row>
    <row r="15" spans="1:11" ht="17.25" customHeight="1">
      <c r="A15" s="74"/>
      <c r="B15" s="80"/>
      <c r="C15" s="17" t="s">
        <v>27</v>
      </c>
      <c r="D15" s="18" t="s">
        <v>28</v>
      </c>
      <c r="E15" s="19">
        <v>200</v>
      </c>
      <c r="F15" s="20">
        <v>3.06</v>
      </c>
      <c r="G15" s="20">
        <v>60</v>
      </c>
      <c r="H15" s="20">
        <v>0.2</v>
      </c>
      <c r="I15" s="20">
        <v>0.1</v>
      </c>
      <c r="J15" s="20">
        <v>15</v>
      </c>
    </row>
    <row r="16" spans="1:11" ht="17.25" customHeight="1">
      <c r="A16" s="74"/>
      <c r="B16" s="80"/>
      <c r="C16" s="15"/>
      <c r="D16" s="21"/>
      <c r="E16" s="22"/>
      <c r="F16" s="20"/>
      <c r="G16" s="23"/>
      <c r="H16" s="20"/>
      <c r="I16" s="20"/>
      <c r="J16" s="20"/>
      <c r="K16" s="53"/>
    </row>
    <row r="17" spans="1:19" s="1" customFormat="1" ht="15" customHeight="1">
      <c r="A17" s="74"/>
      <c r="B17" s="81"/>
      <c r="C17" s="65"/>
      <c r="D17" s="66"/>
      <c r="E17" s="24">
        <v>390</v>
      </c>
      <c r="F17" s="24">
        <f>SUM(F12:F16)</f>
        <v>52.7</v>
      </c>
      <c r="G17" s="24">
        <f>SUM(G12:G16)</f>
        <v>432.72</v>
      </c>
      <c r="H17" s="24">
        <f>SUM(H12:H16)</f>
        <v>13.549999999999999</v>
      </c>
      <c r="I17" s="24">
        <f>SUM(I12:I16)</f>
        <v>21.400000000000002</v>
      </c>
      <c r="J17" s="24">
        <f>SUM(J12:J16)</f>
        <v>31.23</v>
      </c>
    </row>
    <row r="18" spans="1:19" s="1" customFormat="1" ht="10.199999999999999" customHeight="1">
      <c r="A18" s="62"/>
      <c r="B18" s="63"/>
      <c r="C18" s="67"/>
      <c r="D18" s="67"/>
      <c r="E18" s="67"/>
      <c r="F18" s="67"/>
      <c r="G18" s="67"/>
      <c r="H18" s="67"/>
      <c r="I18" s="67"/>
      <c r="J18" s="68"/>
      <c r="S18" s="56"/>
    </row>
    <row r="19" spans="1:19" s="1" customFormat="1" ht="25.05" customHeight="1">
      <c r="A19" s="26"/>
      <c r="B19" s="27"/>
      <c r="C19" s="28"/>
      <c r="D19" s="29" t="s">
        <v>29</v>
      </c>
      <c r="E19" s="28">
        <v>100</v>
      </c>
      <c r="F19" s="28">
        <v>15</v>
      </c>
      <c r="G19" s="28">
        <v>107.7</v>
      </c>
      <c r="H19" s="30">
        <v>1.3</v>
      </c>
      <c r="I19" s="28">
        <v>6.8</v>
      </c>
      <c r="J19" s="30">
        <v>10.15</v>
      </c>
      <c r="S19" s="56"/>
    </row>
    <row r="20" spans="1:19" ht="30" customHeight="1">
      <c r="A20" s="75" t="s">
        <v>30</v>
      </c>
      <c r="B20" s="82" t="s">
        <v>31</v>
      </c>
      <c r="C20" s="31" t="s">
        <v>32</v>
      </c>
      <c r="D20" s="32" t="s">
        <v>33</v>
      </c>
      <c r="E20" s="33" t="s">
        <v>34</v>
      </c>
      <c r="F20" s="33">
        <v>16</v>
      </c>
      <c r="G20" s="34">
        <v>96</v>
      </c>
      <c r="H20" s="35">
        <v>3.1</v>
      </c>
      <c r="I20" s="34">
        <v>5.6</v>
      </c>
      <c r="J20" s="35">
        <v>11.75</v>
      </c>
    </row>
    <row r="21" spans="1:19" ht="17.25" customHeight="1">
      <c r="A21" s="75"/>
      <c r="B21" s="83"/>
      <c r="C21" s="9">
        <v>290</v>
      </c>
      <c r="D21" s="36" t="s">
        <v>35</v>
      </c>
      <c r="E21" s="37">
        <v>100</v>
      </c>
      <c r="F21" s="37">
        <v>27.28</v>
      </c>
      <c r="G21" s="37">
        <v>215</v>
      </c>
      <c r="H21" s="38">
        <v>15.1</v>
      </c>
      <c r="I21" s="35">
        <v>12.7</v>
      </c>
      <c r="J21" s="54">
        <v>15.3</v>
      </c>
    </row>
    <row r="22" spans="1:19" ht="15.6">
      <c r="A22" s="75"/>
      <c r="B22" s="84"/>
      <c r="C22" s="39">
        <v>302</v>
      </c>
      <c r="D22" s="40" t="s">
        <v>36</v>
      </c>
      <c r="E22" s="41">
        <v>150</v>
      </c>
      <c r="F22" s="41">
        <v>12.1</v>
      </c>
      <c r="G22" s="42">
        <v>268</v>
      </c>
      <c r="H22" s="42">
        <v>5.6</v>
      </c>
      <c r="I22" s="42">
        <v>9.5</v>
      </c>
      <c r="J22" s="42">
        <v>37.799999999999997</v>
      </c>
    </row>
    <row r="23" spans="1:19" ht="15.6">
      <c r="A23" s="75"/>
      <c r="B23" s="84"/>
      <c r="C23" s="15" t="s">
        <v>19</v>
      </c>
      <c r="D23" s="10" t="s">
        <v>37</v>
      </c>
      <c r="E23" s="12">
        <v>200</v>
      </c>
      <c r="F23" s="12">
        <v>10</v>
      </c>
      <c r="G23" s="43">
        <v>86</v>
      </c>
      <c r="H23" s="43">
        <v>0.6</v>
      </c>
      <c r="I23" s="43">
        <v>0.1</v>
      </c>
      <c r="J23" s="43">
        <v>31.7</v>
      </c>
    </row>
    <row r="24" spans="1:19" ht="15.6">
      <c r="A24" s="75"/>
      <c r="B24" s="84"/>
      <c r="C24" s="15" t="s">
        <v>19</v>
      </c>
      <c r="D24" s="10" t="s">
        <v>38</v>
      </c>
      <c r="E24" s="12">
        <v>30</v>
      </c>
      <c r="F24" s="12">
        <v>2.42</v>
      </c>
      <c r="G24" s="44">
        <v>66</v>
      </c>
      <c r="H24" s="44">
        <v>2.4</v>
      </c>
      <c r="I24" s="44">
        <v>0.5</v>
      </c>
      <c r="J24" s="55">
        <v>12</v>
      </c>
    </row>
    <row r="25" spans="1:19" ht="15.6">
      <c r="A25" s="75"/>
      <c r="B25" s="84"/>
      <c r="C25" s="15" t="s">
        <v>19</v>
      </c>
      <c r="D25" s="10" t="s">
        <v>39</v>
      </c>
      <c r="E25" s="12">
        <v>30</v>
      </c>
      <c r="F25" s="12">
        <v>2.2000000000000002</v>
      </c>
      <c r="G25" s="44">
        <v>82.2</v>
      </c>
      <c r="H25" s="44">
        <v>3.2</v>
      </c>
      <c r="I25" s="44">
        <v>1.4</v>
      </c>
      <c r="J25" s="44">
        <v>13.1</v>
      </c>
    </row>
    <row r="26" spans="1:19" ht="15.6">
      <c r="A26" s="75"/>
      <c r="B26" s="84"/>
      <c r="C26" s="15"/>
      <c r="D26" s="10"/>
      <c r="E26" s="12"/>
      <c r="F26" s="12"/>
      <c r="G26" s="44"/>
      <c r="H26" s="44"/>
      <c r="I26" s="44"/>
      <c r="J26" s="44"/>
    </row>
    <row r="27" spans="1:19" ht="15.6">
      <c r="A27" s="75"/>
      <c r="B27" s="85"/>
      <c r="C27" s="15"/>
      <c r="D27" s="10"/>
      <c r="E27" s="24">
        <v>900</v>
      </c>
      <c r="F27" s="24">
        <f>SUM(F19:F26)</f>
        <v>85</v>
      </c>
      <c r="G27" s="24">
        <f>SUM(G19:G26)</f>
        <v>920.90000000000009</v>
      </c>
      <c r="H27" s="24">
        <f>SUM(H19:H26)</f>
        <v>31.3</v>
      </c>
      <c r="I27" s="24">
        <f>SUM(I19:I26)</f>
        <v>36.599999999999994</v>
      </c>
      <c r="J27" s="24">
        <f>SUM(J19:J26)</f>
        <v>131.80000000000001</v>
      </c>
    </row>
    <row r="28" spans="1:19" ht="10.199999999999999" customHeight="1">
      <c r="A28" s="69"/>
      <c r="B28" s="70"/>
      <c r="C28" s="70"/>
      <c r="D28" s="70"/>
      <c r="E28" s="70"/>
      <c r="F28" s="70"/>
      <c r="G28" s="70"/>
      <c r="H28" s="70"/>
      <c r="I28" s="70"/>
      <c r="J28" s="71"/>
    </row>
    <row r="29" spans="1:19">
      <c r="A29" s="74" t="s">
        <v>40</v>
      </c>
      <c r="B29" s="86"/>
      <c r="C29" s="45" t="s">
        <v>41</v>
      </c>
      <c r="D29" s="46" t="s">
        <v>41</v>
      </c>
      <c r="E29" s="47"/>
      <c r="F29" s="48"/>
      <c r="G29" s="49"/>
      <c r="H29" s="49"/>
      <c r="I29" s="49"/>
      <c r="J29" s="49"/>
    </row>
    <row r="30" spans="1:19" ht="14.4" customHeight="1">
      <c r="A30" s="74"/>
      <c r="B30" s="86"/>
      <c r="C30" s="45" t="s">
        <v>41</v>
      </c>
      <c r="D30" s="46" t="s">
        <v>41</v>
      </c>
      <c r="E30" s="47"/>
      <c r="F30" s="48"/>
      <c r="G30" s="49"/>
      <c r="H30" s="49"/>
      <c r="I30" s="49"/>
      <c r="J30" s="49"/>
    </row>
    <row r="31" spans="1:19" ht="14.4" customHeight="1">
      <c r="A31" s="74"/>
      <c r="B31" s="86"/>
      <c r="C31" s="45" t="s">
        <v>41</v>
      </c>
      <c r="D31" s="46" t="s">
        <v>41</v>
      </c>
      <c r="E31" s="47"/>
      <c r="F31" s="48"/>
      <c r="G31" s="49"/>
      <c r="H31" s="49"/>
      <c r="I31" s="49"/>
      <c r="J31" s="49"/>
    </row>
    <row r="32" spans="1:19" ht="15" customHeight="1">
      <c r="A32" s="74"/>
      <c r="B32" s="86"/>
      <c r="C32" s="72"/>
      <c r="D32" s="73"/>
      <c r="E32" s="24">
        <f>SUM(E29:E31)</f>
        <v>0</v>
      </c>
      <c r="F32" s="24">
        <f t="shared" ref="F32:J32" si="2">SUM(F29:F31)</f>
        <v>0</v>
      </c>
      <c r="G32" s="24">
        <f t="shared" si="2"/>
        <v>0</v>
      </c>
      <c r="H32" s="24">
        <f t="shared" si="2"/>
        <v>0</v>
      </c>
      <c r="I32" s="24">
        <f t="shared" si="2"/>
        <v>0</v>
      </c>
      <c r="J32" s="24">
        <f t="shared" si="2"/>
        <v>0</v>
      </c>
    </row>
  </sheetData>
  <mergeCells count="15">
    <mergeCell ref="A28:J28"/>
    <mergeCell ref="C32:D32"/>
    <mergeCell ref="A4:A10"/>
    <mergeCell ref="A12:A17"/>
    <mergeCell ref="A20:A27"/>
    <mergeCell ref="A29:A32"/>
    <mergeCell ref="B4:B10"/>
    <mergeCell ref="B12:B17"/>
    <mergeCell ref="B20:B27"/>
    <mergeCell ref="B29:B32"/>
    <mergeCell ref="B1:D1"/>
    <mergeCell ref="C10:D10"/>
    <mergeCell ref="A11:J11"/>
    <mergeCell ref="C17:D17"/>
    <mergeCell ref="A18:J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2022-10-14T17:19:59Z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BD3233E8A3324373BC684C20EB06DE72</vt:lpwstr>
  </property>
  <property fmtid="{D5CDD505-2E9C-101B-9397-08002B2CF9AE}" pid="3" name="KSOProductBuildVer">
    <vt:lpwstr>1049-11.2.0.11210</vt:lpwstr>
  </property>
</Properties>
</file>